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apierreex\Music\"/>
    </mc:Choice>
  </mc:AlternateContent>
  <bookViews>
    <workbookView xWindow="0" yWindow="0" windowWidth="28800" windowHeight="12450"/>
  </bookViews>
  <sheets>
    <sheet name="Contact Marché" sheetId="9" r:id="rId1"/>
    <sheet name="Contact Technique" sheetId="8" r:id="rId2"/>
    <sheet name="Contact Approvisionnement" sheetId="7" r:id="rId3"/>
    <sheet name="Contact Facturation" sheetId="3" r:id="rId4"/>
    <sheet name="Contacts Vigilance-Qualité" sheetId="4" r:id="rId5"/>
    <sheet name="PDL par Etablissement" sheetId="5" r:id="rId6"/>
  </sheets>
  <definedNames>
    <definedName name="_xlnm._FilterDatabase" localSheetId="2" hidden="1">'Contact Approvisionnement'!$A$1:$E$12</definedName>
    <definedName name="_xlnm._FilterDatabase" localSheetId="3" hidden="1">'Contact Facturation'!$A$1:$E$14</definedName>
    <definedName name="_xlnm._FilterDatabase" localSheetId="0" hidden="1">'Contact Marché'!$A$1:$E$27</definedName>
    <definedName name="_xlnm._FilterDatabase" localSheetId="1" hidden="1">'Contact Technique'!$A$1:$E$12</definedName>
    <definedName name="_xlnm._FilterDatabase" localSheetId="4" hidden="1">'Contacts Vigilance-Qualité'!$A$1:$E$1</definedName>
    <definedName name="_xlnm._FilterDatabase" localSheetId="5" hidden="1">'PDL par Etablissement'!$A$1:$L$1</definedName>
  </definedNames>
  <calcPr calcId="0"/>
</workbook>
</file>

<file path=xl/sharedStrings.xml><?xml version="1.0" encoding="utf-8"?>
<sst xmlns="http://schemas.openxmlformats.org/spreadsheetml/2006/main" count="576" uniqueCount="248">
  <si>
    <t>HOSPICES CIVILS DE LYON - HCL</t>
  </si>
  <si>
    <t>CH WATTRELOS</t>
  </si>
  <si>
    <t>CHU LILLE</t>
  </si>
  <si>
    <t>CHU DE MONTPELLIER</t>
  </si>
  <si>
    <t>CHR METZ THIONVILLE - HOPITAL DE MERCY</t>
  </si>
  <si>
    <t>CHU ROUEN</t>
  </si>
  <si>
    <t>CHU BORDEAUX</t>
  </si>
  <si>
    <t>GH SECLIN CARVIN</t>
  </si>
  <si>
    <t>CH DE HAUTE-GIRONDE</t>
  </si>
  <si>
    <t>CH DE LIBOURNE</t>
  </si>
  <si>
    <t>CH EDOUARD TOULOUSE - MARSEILLE</t>
  </si>
  <si>
    <t>CH EDMOND GARCIN - AUBAGNE</t>
  </si>
  <si>
    <t>GCS BIHLSUD BLANCH. INTER HOSP. LOIRE SUD CHUSE</t>
  </si>
  <si>
    <t>Nom de l'Etablissement</t>
  </si>
  <si>
    <t>Type de Contact</t>
  </si>
  <si>
    <t>Nom du Contact</t>
  </si>
  <si>
    <t>Téléphone</t>
  </si>
  <si>
    <t>Email</t>
  </si>
  <si>
    <t>Contact Marché</t>
  </si>
  <si>
    <t>LECONTE Adeline</t>
  </si>
  <si>
    <t>0557334523</t>
  </si>
  <si>
    <t>a.leconte@chblaye.fr</t>
  </si>
  <si>
    <t>HAASPER MELISSA</t>
  </si>
  <si>
    <t>0557553509</t>
  </si>
  <si>
    <t>melissa.haasper@ch-libourne.fr</t>
  </si>
  <si>
    <t>VRILLAUD Stéphanie</t>
  </si>
  <si>
    <t>0557553519</t>
  </si>
  <si>
    <t>stephanie.vrillaud@ch-libourne.fr</t>
  </si>
  <si>
    <t>Contact Technique</t>
  </si>
  <si>
    <t>LALOT Thierry</t>
  </si>
  <si>
    <t>0557254979</t>
  </si>
  <si>
    <t>thierry.lalot@ch-libourne.fr</t>
  </si>
  <si>
    <t>Contact Approvisionnement</t>
  </si>
  <si>
    <t>Contact Facturation</t>
  </si>
  <si>
    <t>SARRAILH Yasmina</t>
  </si>
  <si>
    <t>yasmina.sarrailh@ch-libourne.fr</t>
  </si>
  <si>
    <t>0557553533</t>
  </si>
  <si>
    <t>MAZZARESE Melanie</t>
  </si>
  <si>
    <t>04-42-84-70-25</t>
  </si>
  <si>
    <t>melanie.mazzarese@ch-aubagne.fr</t>
  </si>
  <si>
    <t>TURZO MARC</t>
  </si>
  <si>
    <t>0442847030</t>
  </si>
  <si>
    <t>marc.turzo@ch-aubagne.fr</t>
  </si>
  <si>
    <t>BOURRELLY Emilie</t>
  </si>
  <si>
    <t>0491969869</t>
  </si>
  <si>
    <t>emilie.bourrelly@ch-edouard-toulouse.fr</t>
  </si>
  <si>
    <t>CEREZO Christine</t>
  </si>
  <si>
    <t>0491969849</t>
  </si>
  <si>
    <t>christine.cerezo@ch-edouard-toulouse.fr</t>
  </si>
  <si>
    <t>COCONI Céline</t>
  </si>
  <si>
    <t>0491969795</t>
  </si>
  <si>
    <t>celine.coconi@ch-edouard-toulouse.fr</t>
  </si>
  <si>
    <t>FOULON Catherine</t>
  </si>
  <si>
    <t>0491969667</t>
  </si>
  <si>
    <t>catherine.foulon@ch-edouard-toulouse.fr</t>
  </si>
  <si>
    <t>LAFFI Alexandra</t>
  </si>
  <si>
    <t>0491969868</t>
  </si>
  <si>
    <t>alexandra.laffi@ch-edouard-toulouse.fr</t>
  </si>
  <si>
    <t>DEMULDER Karine</t>
  </si>
  <si>
    <t>k.marez@ch-wattrelos.com</t>
  </si>
  <si>
    <t>LEROY Helene</t>
  </si>
  <si>
    <t>0678451502</t>
  </si>
  <si>
    <t>h.leroy@ch-wattrelos.com</t>
  </si>
  <si>
    <t>PAQUENTIN Gilles</t>
  </si>
  <si>
    <t>g.paquentin@ch-wattrelos.com</t>
  </si>
  <si>
    <t>DEMULDER Cédric</t>
  </si>
  <si>
    <t>0320664216</t>
  </si>
  <si>
    <t>c.demulder@ch-wattrelos.com</t>
  </si>
  <si>
    <t>TILLIEU Virginie</t>
  </si>
  <si>
    <t>v.tillieu@ch-wattrelos.com</t>
  </si>
  <si>
    <t>MICHEL JEROME</t>
  </si>
  <si>
    <t>0387557724</t>
  </si>
  <si>
    <t>jerome.michel@chr-metz-thionville.fr</t>
  </si>
  <si>
    <t>BARTHE Virginie</t>
  </si>
  <si>
    <t>0557656192</t>
  </si>
  <si>
    <t>virginie.barthe@chu-bordeaux.fr</t>
  </si>
  <si>
    <t>FEBURIER Marie</t>
  </si>
  <si>
    <t>05 56 79 53 80</t>
  </si>
  <si>
    <t>marie.feburier@chu-bordeaux.fr</t>
  </si>
  <si>
    <t>MARTIN Charlène</t>
  </si>
  <si>
    <t>05.56.79.53.43</t>
  </si>
  <si>
    <t>charlene.martin@chu-bordeaux.fr</t>
  </si>
  <si>
    <t>MATTEONI Manon</t>
  </si>
  <si>
    <t>0556795380</t>
  </si>
  <si>
    <t>manon.matteoni@chu-bordeaux.fr</t>
  </si>
  <si>
    <t>CLAIR Vincent</t>
  </si>
  <si>
    <t>0467339413</t>
  </si>
  <si>
    <t>vincent.clair@chu-montpellier.fr</t>
  </si>
  <si>
    <t>RATHIER Solene</t>
  </si>
  <si>
    <t>0467332137</t>
  </si>
  <si>
    <t>solene.rathier@chu-montpellier.fr</t>
  </si>
  <si>
    <t>THIERRY Evelyne</t>
  </si>
  <si>
    <t>0467332100</t>
  </si>
  <si>
    <t>evelyne.thierry@chu-montpellier.fr</t>
  </si>
  <si>
    <t>VINAS Gwenaelle</t>
  </si>
  <si>
    <t>0467332102</t>
  </si>
  <si>
    <t>g-minodier@chu-montpellier.fr</t>
  </si>
  <si>
    <t>PLET Pierre</t>
  </si>
  <si>
    <t>0467332015</t>
  </si>
  <si>
    <t>p-plet@chu-montpellier.fr</t>
  </si>
  <si>
    <t>LAFEUILLE Frédéric</t>
  </si>
  <si>
    <t>0320444240</t>
  </si>
  <si>
    <t>frederic.lafeuille@chru-lille.fr</t>
  </si>
  <si>
    <t>QUENAULT Sabrina</t>
  </si>
  <si>
    <t>0232888907</t>
  </si>
  <si>
    <t>sabrina.quenault@chu-rouen.fr</t>
  </si>
  <si>
    <t>VASSARD Corinne</t>
  </si>
  <si>
    <t>02 32 88 03 19</t>
  </si>
  <si>
    <t>corinne.vassard@chu-rouen.fr</t>
  </si>
  <si>
    <t>DARDICHON Christine</t>
  </si>
  <si>
    <t>0477794610</t>
  </si>
  <si>
    <t>christine.dardichon@chu-st-etienne.fr</t>
  </si>
  <si>
    <t>LOUBIER Audrey</t>
  </si>
  <si>
    <t>audrey.loubier@chu-st-etienne.fr</t>
  </si>
  <si>
    <t>CHARDON MICKAEL</t>
  </si>
  <si>
    <t>0477794615</t>
  </si>
  <si>
    <t>mickael.chardon@chu-st-etienne.fr</t>
  </si>
  <si>
    <t>CAPILLIEZ Cindy</t>
  </si>
  <si>
    <t>0320627024</t>
  </si>
  <si>
    <t>cindy.capilliez@ghsc.fr</t>
  </si>
  <si>
    <t>MEUNIER Maxime</t>
  </si>
  <si>
    <t>0320627087</t>
  </si>
  <si>
    <t>maxime.meunier@ghsc.fr</t>
  </si>
  <si>
    <t>GUIBERT Camille</t>
  </si>
  <si>
    <t>0670734791</t>
  </si>
  <si>
    <t>camille.guibert-proust@chu-lyon.fr</t>
  </si>
  <si>
    <t>Contact Vigilance/Qualité</t>
  </si>
  <si>
    <t>Adresse de Livraison</t>
  </si>
  <si>
    <t>Code Postale</t>
  </si>
  <si>
    <t>Ville</t>
  </si>
  <si>
    <t>Précisions</t>
  </si>
  <si>
    <t>Contacts Livraison</t>
  </si>
  <si>
    <t>Coordonnées</t>
  </si>
  <si>
    <t>Jours de Livraison</t>
  </si>
  <si>
    <t>Fréquence de Livraison</t>
  </si>
  <si>
    <t>Possible sur le Place</t>
  </si>
  <si>
    <t>Conditions Particulières</t>
  </si>
  <si>
    <t>Adresse Complète</t>
  </si>
  <si>
    <t xml:space="preserve"> </t>
  </si>
  <si>
    <t xml:space="preserve">
</t>
  </si>
  <si>
    <t>97 R DE L'HOPITAL
BP 90</t>
  </si>
  <si>
    <t>33394</t>
  </si>
  <si>
    <t>BLAYE CEDEX</t>
  </si>
  <si>
    <t>AUBERT CEDRIC</t>
  </si>
  <si>
    <t>0557334199
magasin@chblaye.fr</t>
  </si>
  <si>
    <t>Lundi Entre 08:30 et 12:30
Mardi Entre 08:30 et 12:30
Mercredi Entre 08:30 et 12:30
Jeudi Entre 08:30 et 12:30
Vendredi Entre 08:30 et 12:30</t>
  </si>
  <si>
    <t>Hayon</t>
  </si>
  <si>
    <t>97 R DE L'HOPITAL
BP 90
33394 BLAYE CEDEX</t>
  </si>
  <si>
    <t xml:space="preserve"> 112 RUE DE LA MARNE
 TRANSPORTS
 </t>
  </si>
  <si>
    <t xml:space="preserve"> 33500</t>
  </si>
  <si>
    <t xml:space="preserve"> LIBOURNE</t>
  </si>
  <si>
    <t>IDOT Catherine</t>
  </si>
  <si>
    <t>Lundi Entre 08:00 et 18:00
Mardi Entre 08:00 et 18:00
Mercredi Entre 08:00 et 18:00
Jeudi Entre 08:00 et 18:00
Vendredi Entre 08:00 et 18:00</t>
  </si>
  <si>
    <t xml:space="preserve"> 112 RUE DE LA MARNE
 TRANSPORTS
 33500  LIBOURNE</t>
  </si>
  <si>
    <t xml:space="preserve">179 AV DES SOEURS GASTINE
</t>
  </si>
  <si>
    <t>13400</t>
  </si>
  <si>
    <t>AUBAGNE</t>
  </si>
  <si>
    <t>Quai :LINGERIE</t>
  </si>
  <si>
    <t xml:space="preserve">AGENTS LINGERIE </t>
  </si>
  <si>
    <t xml:space="preserve">0442847000
</t>
  </si>
  <si>
    <t>Lundi Entre 08:00 et 15:00
Mardi Entre 08:00 et 15:00
Mercredi Entre 08:00 et 15:00
Jeudi Entre 08:00 et 15:00
Vendredi Entre 08:00 et 15:00</t>
  </si>
  <si>
    <t>Camions
Hayon
Transpalette</t>
  </si>
  <si>
    <t>179 AV DES SOEURS GASTINE
13400 AUBAGNE</t>
  </si>
  <si>
    <t xml:space="preserve">118 CHE DE MIMET
</t>
  </si>
  <si>
    <t>13326</t>
  </si>
  <si>
    <t>MARSEILLE CEDEX 15</t>
  </si>
  <si>
    <t>ESPERT José</t>
  </si>
  <si>
    <t>04 91 96 98 43
jose.espert@ch-edouard-toulouse.fr</t>
  </si>
  <si>
    <t>Lundi Entre 08:00 et 12:00
Mardi Entre 08:00 et 12:00
Mercredi Entre 08:00 et 12:00
Jeudi Entre 08:00 et 12:00
Vendredi Entre 08:00 et 12:00</t>
  </si>
  <si>
    <t>118 CHE DE MIMET
13326 MARSEILLE CEDEX 15</t>
  </si>
  <si>
    <t xml:space="preserve">30 R DU DR ALEXANDER FLEMING
 MAGASIN GENERAL
</t>
  </si>
  <si>
    <t>59393</t>
  </si>
  <si>
    <t>WATTRELOS CEDEX</t>
  </si>
  <si>
    <t>MERDRIGNAC CORENTIN</t>
  </si>
  <si>
    <t>03.20.66.41.53
c.merdrignac@ch-wattrelos.com</t>
  </si>
  <si>
    <t xml:space="preserve"> centre ville</t>
  </si>
  <si>
    <t>30 R DU DR ALEXANDER FLEMING
 MAGASIN GENERAL
59393 WATTRELOS CEDEX</t>
  </si>
  <si>
    <t>1 ALL DU CHATEAU
CS 45001</t>
  </si>
  <si>
    <t>57530</t>
  </si>
  <si>
    <t>ARS LAQUENEXY</t>
  </si>
  <si>
    <t>Hayon
Transpalette</t>
  </si>
  <si>
    <t>1 ALL DU CHATEAU
CS 45001
57530 ARS LAQUENEXY</t>
  </si>
  <si>
    <t>1 R DE FRISCATY
BP 60327</t>
  </si>
  <si>
    <t>57126</t>
  </si>
  <si>
    <t>THIONVILLE CEDEX</t>
  </si>
  <si>
    <t>1 R DE FRISCATY
BP 60327
57126 THIONVILLE CEDEX</t>
  </si>
  <si>
    <t xml:space="preserve">AV DE MAGELLAN
</t>
  </si>
  <si>
    <t>33604</t>
  </si>
  <si>
    <t>PESSAC CEDEX</t>
  </si>
  <si>
    <t>MELISSA RAMON</t>
  </si>
  <si>
    <t>0556799838
melissa.ramon@chu-bordeaux.fr</t>
  </si>
  <si>
    <t>AV DE MAGELLAN
33604 PESSAC CEDEX</t>
  </si>
  <si>
    <t xml:space="preserve"> 169, Rue du Caducée Parc Euromédecine
 </t>
  </si>
  <si>
    <t xml:space="preserve"> 34295</t>
  </si>
  <si>
    <t>Montpellier Cedex 5</t>
  </si>
  <si>
    <t>0467332040
plateforme-logistique@chu-montpellier.fr</t>
  </si>
  <si>
    <t>Lundi Entre 07:30 et 13:00
Mardi Entre 07:30 et 13:00
Mercredi Entre 07:30 et 13:00
Jeudi Entre 07:30 et 13:00
Vendredi Entre 07:30 et 13:00</t>
  </si>
  <si>
    <t>Hayon
Quai Europe
Transpalette</t>
  </si>
  <si>
    <t xml:space="preserve"> 169, Rue du Caducée Parc Euromédecine
 34295 Montpellier Cedex 5</t>
  </si>
  <si>
    <t xml:space="preserve"> Plate Forme Logistique, 10 rue Courtois 59000 Lille
 </t>
  </si>
  <si>
    <t xml:space="preserve">59000 </t>
  </si>
  <si>
    <t xml:space="preserve"> LILLE</t>
  </si>
  <si>
    <t xml:space="preserve"> DOUGET Cédric</t>
  </si>
  <si>
    <t>0320432800
Cedric.DOUGUET@chu-lille.fr</t>
  </si>
  <si>
    <t>Lundi Entre 08:00 et 16:00
Mardi Entre 08:00 et 16:00
Mercredi Entre 08:00 et 16:00
Jeudi Entre 08:00 et 16:00
Vendredi Entre 08:00 et 16:00</t>
  </si>
  <si>
    <t xml:space="preserve"> Plate Forme Logistique, 10 rue Courtois 59000 Lille
59000   LILLE</t>
  </si>
  <si>
    <t xml:space="preserve">Blanchisserie du CHU de Rouen Normandie, Route de Lyons-La-Forêt, Zone des 2 rivières 
 </t>
  </si>
  <si>
    <t xml:space="preserve"> 76000</t>
  </si>
  <si>
    <t>Rouen</t>
  </si>
  <si>
    <t>Quai : 1er Porte dans le hall</t>
  </si>
  <si>
    <t>quenault sabrina</t>
  </si>
  <si>
    <t>02.32.88.89.07
sabrina.quenault@chu-rouen.fr</t>
  </si>
  <si>
    <t>Blanchisserie du CHU de Rouen Normandie, Route de Lyons-La-Forêt, Zone des 2 rivières 
 76000 Rouen</t>
  </si>
  <si>
    <t xml:space="preserve">  16 rue Docteur Fernand Merlin
</t>
  </si>
  <si>
    <t>42000</t>
  </si>
  <si>
    <t>SAINT ETIENNE</t>
  </si>
  <si>
    <t>Quai : N°3</t>
  </si>
  <si>
    <t>CHARDON Mickael</t>
  </si>
  <si>
    <t>04.77.79.46.10
secretariat.bihlsud@chu-st-etienne.fr</t>
  </si>
  <si>
    <t>Quai Europe</t>
  </si>
  <si>
    <t>Ne pas livrer avec une semi-remorque
19 tonnes max</t>
  </si>
  <si>
    <t xml:space="preserve">  16 rue Docteur Fernand Merlin
42000 SAINT ETIENNE</t>
  </si>
  <si>
    <t xml:space="preserve">R D'APOLDA
 MAGASIN LINGERIE
</t>
  </si>
  <si>
    <t>59113</t>
  </si>
  <si>
    <t>SECLIN</t>
  </si>
  <si>
    <t>FERAHTIA BELKACEM</t>
  </si>
  <si>
    <t>03.20.62.70.21
belkacem.ferahtia@ghsc.fr</t>
  </si>
  <si>
    <t>R D'APOLDA
 MAGASIN LINGERIE
59113 SECLIN</t>
  </si>
  <si>
    <t xml:space="preserve">103 GR DE LA CRX-ROUSSE
</t>
  </si>
  <si>
    <t>69317</t>
  </si>
  <si>
    <t>LYON CEDEX 04</t>
  </si>
  <si>
    <t>103 GR DE LA CRX-ROUSSE
69317 LYON CEDEX 04</t>
  </si>
  <si>
    <t xml:space="preserve">165 CHE DU GRAND REVOYET
</t>
  </si>
  <si>
    <t>69310</t>
  </si>
  <si>
    <t>PIERRE BENITE</t>
  </si>
  <si>
    <t>165 CHE DU GRAND REVOYET
69310 PIERRE BENITE</t>
  </si>
  <si>
    <t xml:space="preserve">28 AV DOYEN LÉPINE
</t>
  </si>
  <si>
    <t>69677</t>
  </si>
  <si>
    <t>BRON CEDEX</t>
  </si>
  <si>
    <t>28 AV DOYEN LÉPINE
69677 BRON CEDEX</t>
  </si>
  <si>
    <t xml:space="preserve">5 PL D'ARSONVAL
</t>
  </si>
  <si>
    <t>69437</t>
  </si>
  <si>
    <t>LYON CEDEX 03</t>
  </si>
  <si>
    <t>5 PL D'ARSONVAL
69437 LYON CEDEX 03</t>
  </si>
  <si>
    <t>BD EDOUARD HERRIOT
GIENS</t>
  </si>
  <si>
    <t>83406</t>
  </si>
  <si>
    <t>HYERES CEDEX</t>
  </si>
  <si>
    <t>BD EDOUARD HERRIOT
GIENS
83406 HYERES CEDEX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</si>
</sst>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"/>
    </font>
    <font>
      <sz val="10"/>
      <color indexed="0"/>
      <name val="Arial"/>
      <charset val="1"/>
    </font>
    <font>
      <b/>
      <sz val="11"/>
      <color indexed="1"/>
      <name val="Arial"/>
      <charset val="1"/>
    </font>
    <font>
      <b/>
      <sz val="11"/>
      <color indexed="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1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4">
    <xf numFmtId="0" fontId="0" fillId="0" borderId="0" xfId="0"/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I20" sqref="I20"/>
    </sheetView>
  </sheetViews>
  <sheetFormatPr baseColWidth="10" defaultRowHeight="12.75" x14ac:dyDescent="0.2"/>
  <cols>
    <col min="1" max="1" width="45.7109375" customWidth="1"/>
    <col min="2" max="2" width="25.7109375" customWidth="1"/>
    <col min="3" max="3" width="31.42578125" customWidth="1"/>
    <col min="4" max="4" width="14.28515625" customWidth="1"/>
    <col min="5" max="5" width="42.85546875" customWidth="1"/>
  </cols>
  <sheetData>
    <row r="1" spans="1:5" ht="15" x14ac:dyDescent="0.25">
      <c r="A1" s="4" t="s">
        <v>13</v>
      </c>
      <c r="B1" s="4" t="s">
        <v>14</v>
      </c>
      <c r="C1" s="4" t="s">
        <v>15</v>
      </c>
      <c r="D1" s="4" t="s">
        <v>16</v>
      </c>
      <c r="E1" s="4" t="s">
        <v>17</v>
      </c>
    </row>
    <row r="2" spans="1:5" ht="15" x14ac:dyDescent="0.25">
      <c r="A2" s="5" t="s">
        <v>8</v>
      </c>
      <c r="B2" s="6" t="s">
        <v>18</v>
      </c>
      <c r="C2" s="5" t="s">
        <v>19</v>
      </c>
      <c r="D2" s="6" t="s">
        <v>20</v>
      </c>
      <c r="E2" s="5" t="s">
        <v>21</v>
      </c>
    </row>
    <row r="3" spans="1:5" ht="15" x14ac:dyDescent="0.25">
      <c r="A3" s="5" t="s">
        <v>9</v>
      </c>
      <c r="B3" s="6" t="s">
        <v>18</v>
      </c>
      <c r="C3" s="5" t="s">
        <v>22</v>
      </c>
      <c r="D3" s="6" t="s">
        <v>23</v>
      </c>
      <c r="E3" s="5" t="s">
        <v>24</v>
      </c>
    </row>
    <row r="4" spans="1:5" ht="15" x14ac:dyDescent="0.25">
      <c r="A4" s="5" t="s">
        <v>9</v>
      </c>
      <c r="B4" s="6" t="s">
        <v>18</v>
      </c>
      <c r="C4" s="5" t="s">
        <v>25</v>
      </c>
      <c r="D4" s="6" t="s">
        <v>26</v>
      </c>
      <c r="E4" s="5" t="s">
        <v>27</v>
      </c>
    </row>
    <row r="5" spans="1:5" ht="15" x14ac:dyDescent="0.25">
      <c r="A5" s="5" t="s">
        <v>11</v>
      </c>
      <c r="B5" s="6" t="s">
        <v>18</v>
      </c>
      <c r="C5" s="5" t="s">
        <v>37</v>
      </c>
      <c r="D5" s="6" t="s">
        <v>38</v>
      </c>
      <c r="E5" s="5" t="s">
        <v>39</v>
      </c>
    </row>
    <row r="6" spans="1:5" ht="15" x14ac:dyDescent="0.25">
      <c r="A6" s="5" t="s">
        <v>10</v>
      </c>
      <c r="B6" s="6" t="s">
        <v>18</v>
      </c>
      <c r="C6" s="5" t="s">
        <v>43</v>
      </c>
      <c r="D6" s="6" t="s">
        <v>44</v>
      </c>
      <c r="E6" s="5" t="s">
        <v>45</v>
      </c>
    </row>
    <row r="7" spans="1:5" ht="15" x14ac:dyDescent="0.25">
      <c r="A7" s="5" t="s">
        <v>10</v>
      </c>
      <c r="B7" s="6" t="s">
        <v>18</v>
      </c>
      <c r="C7" s="5" t="s">
        <v>46</v>
      </c>
      <c r="D7" s="6" t="s">
        <v>47</v>
      </c>
      <c r="E7" s="5" t="s">
        <v>48</v>
      </c>
    </row>
    <row r="8" spans="1:5" ht="15" x14ac:dyDescent="0.25">
      <c r="A8" s="5" t="s">
        <v>10</v>
      </c>
      <c r="B8" s="6" t="s">
        <v>18</v>
      </c>
      <c r="C8" s="5" t="s">
        <v>49</v>
      </c>
      <c r="D8" s="6" t="s">
        <v>50</v>
      </c>
      <c r="E8" s="5" t="s">
        <v>51</v>
      </c>
    </row>
    <row r="9" spans="1:5" ht="15" x14ac:dyDescent="0.25">
      <c r="A9" s="5" t="s">
        <v>10</v>
      </c>
      <c r="B9" s="6" t="s">
        <v>18</v>
      </c>
      <c r="C9" s="5" t="s">
        <v>52</v>
      </c>
      <c r="D9" s="6" t="s">
        <v>53</v>
      </c>
      <c r="E9" s="5" t="s">
        <v>54</v>
      </c>
    </row>
    <row r="10" spans="1:5" ht="15" x14ac:dyDescent="0.25">
      <c r="A10" s="5" t="s">
        <v>10</v>
      </c>
      <c r="B10" s="6" t="s">
        <v>18</v>
      </c>
      <c r="C10" s="5" t="s">
        <v>55</v>
      </c>
      <c r="D10" s="6" t="s">
        <v>56</v>
      </c>
      <c r="E10" s="5" t="s">
        <v>57</v>
      </c>
    </row>
    <row r="11" spans="1:5" ht="15" x14ac:dyDescent="0.25">
      <c r="A11" s="5" t="s">
        <v>1</v>
      </c>
      <c r="B11" s="6" t="s">
        <v>18</v>
      </c>
      <c r="C11" s="5" t="s">
        <v>58</v>
      </c>
      <c r="D11" s="6"/>
      <c r="E11" s="5" t="s">
        <v>59</v>
      </c>
    </row>
    <row r="12" spans="1:5" ht="15" x14ac:dyDescent="0.25">
      <c r="A12" s="5" t="s">
        <v>1</v>
      </c>
      <c r="B12" s="6" t="s">
        <v>18</v>
      </c>
      <c r="C12" s="5" t="s">
        <v>60</v>
      </c>
      <c r="D12" s="6" t="s">
        <v>61</v>
      </c>
      <c r="E12" s="5" t="s">
        <v>62</v>
      </c>
    </row>
    <row r="13" spans="1:5" ht="15" x14ac:dyDescent="0.25">
      <c r="A13" s="5" t="s">
        <v>1</v>
      </c>
      <c r="B13" s="6" t="s">
        <v>18</v>
      </c>
      <c r="C13" s="5" t="s">
        <v>63</v>
      </c>
      <c r="D13" s="6"/>
      <c r="E13" s="5" t="s">
        <v>64</v>
      </c>
    </row>
    <row r="14" spans="1:5" ht="15" x14ac:dyDescent="0.25">
      <c r="A14" s="5" t="s">
        <v>4</v>
      </c>
      <c r="B14" s="6" t="s">
        <v>18</v>
      </c>
      <c r="C14" s="5" t="s">
        <v>70</v>
      </c>
      <c r="D14" s="6" t="s">
        <v>71</v>
      </c>
      <c r="E14" s="5" t="s">
        <v>72</v>
      </c>
    </row>
    <row r="15" spans="1:5" ht="15" x14ac:dyDescent="0.25">
      <c r="A15" s="5" t="s">
        <v>6</v>
      </c>
      <c r="B15" s="6" t="s">
        <v>18</v>
      </c>
      <c r="C15" s="5" t="s">
        <v>73</v>
      </c>
      <c r="D15" s="6" t="s">
        <v>74</v>
      </c>
      <c r="E15" s="5" t="s">
        <v>75</v>
      </c>
    </row>
    <row r="16" spans="1:5" ht="15" x14ac:dyDescent="0.25">
      <c r="A16" s="5" t="s">
        <v>6</v>
      </c>
      <c r="B16" s="6" t="s">
        <v>18</v>
      </c>
      <c r="C16" s="5" t="s">
        <v>76</v>
      </c>
      <c r="D16" s="6" t="s">
        <v>77</v>
      </c>
      <c r="E16" s="5" t="s">
        <v>78</v>
      </c>
    </row>
    <row r="17" spans="1:5" ht="15" x14ac:dyDescent="0.25">
      <c r="A17" s="5" t="s">
        <v>6</v>
      </c>
      <c r="B17" s="6" t="s">
        <v>18</v>
      </c>
      <c r="C17" s="5" t="s">
        <v>79</v>
      </c>
      <c r="D17" s="6" t="s">
        <v>80</v>
      </c>
      <c r="E17" s="5" t="s">
        <v>81</v>
      </c>
    </row>
    <row r="18" spans="1:5" ht="15" x14ac:dyDescent="0.25">
      <c r="A18" s="5" t="s">
        <v>6</v>
      </c>
      <c r="B18" s="6" t="s">
        <v>18</v>
      </c>
      <c r="C18" s="5" t="s">
        <v>82</v>
      </c>
      <c r="D18" s="6" t="s">
        <v>83</v>
      </c>
      <c r="E18" s="5" t="s">
        <v>84</v>
      </c>
    </row>
    <row r="19" spans="1:5" ht="15" x14ac:dyDescent="0.25">
      <c r="A19" s="5" t="s">
        <v>3</v>
      </c>
      <c r="B19" s="6" t="s">
        <v>18</v>
      </c>
      <c r="C19" s="5" t="s">
        <v>85</v>
      </c>
      <c r="D19" s="6" t="s">
        <v>86</v>
      </c>
      <c r="E19" s="5" t="s">
        <v>87</v>
      </c>
    </row>
    <row r="20" spans="1:5" ht="15" x14ac:dyDescent="0.25">
      <c r="A20" s="5" t="s">
        <v>3</v>
      </c>
      <c r="B20" s="6" t="s">
        <v>18</v>
      </c>
      <c r="C20" s="5" t="s">
        <v>88</v>
      </c>
      <c r="D20" s="6" t="s">
        <v>89</v>
      </c>
      <c r="E20" s="5" t="s">
        <v>90</v>
      </c>
    </row>
    <row r="21" spans="1:5" ht="15" x14ac:dyDescent="0.25">
      <c r="A21" s="5" t="s">
        <v>2</v>
      </c>
      <c r="B21" s="6" t="s">
        <v>18</v>
      </c>
      <c r="C21" s="5" t="s">
        <v>100</v>
      </c>
      <c r="D21" s="6" t="s">
        <v>101</v>
      </c>
      <c r="E21" s="5" t="s">
        <v>102</v>
      </c>
    </row>
    <row r="22" spans="1:5" ht="15" x14ac:dyDescent="0.25">
      <c r="A22" s="5" t="s">
        <v>5</v>
      </c>
      <c r="B22" s="6" t="s">
        <v>18</v>
      </c>
      <c r="C22" s="5" t="s">
        <v>103</v>
      </c>
      <c r="D22" s="6" t="s">
        <v>104</v>
      </c>
      <c r="E22" s="5" t="s">
        <v>105</v>
      </c>
    </row>
    <row r="23" spans="1:5" ht="15" x14ac:dyDescent="0.25">
      <c r="A23" s="5" t="s">
        <v>5</v>
      </c>
      <c r="B23" s="6" t="s">
        <v>18</v>
      </c>
      <c r="C23" s="5" t="s">
        <v>106</v>
      </c>
      <c r="D23" s="6" t="s">
        <v>107</v>
      </c>
      <c r="E23" s="5" t="s">
        <v>108</v>
      </c>
    </row>
    <row r="24" spans="1:5" ht="15" x14ac:dyDescent="0.25">
      <c r="A24" s="5" t="s">
        <v>12</v>
      </c>
      <c r="B24" s="6" t="s">
        <v>18</v>
      </c>
      <c r="C24" s="5" t="s">
        <v>109</v>
      </c>
      <c r="D24" s="6" t="s">
        <v>110</v>
      </c>
      <c r="E24" s="5" t="s">
        <v>111</v>
      </c>
    </row>
    <row r="25" spans="1:5" ht="15" x14ac:dyDescent="0.25">
      <c r="A25" s="5" t="s">
        <v>12</v>
      </c>
      <c r="B25" s="6" t="s">
        <v>18</v>
      </c>
      <c r="C25" s="5" t="s">
        <v>112</v>
      </c>
      <c r="D25" s="6" t="s">
        <v>110</v>
      </c>
      <c r="E25" s="5" t="s">
        <v>113</v>
      </c>
    </row>
    <row r="26" spans="1:5" ht="15" x14ac:dyDescent="0.25">
      <c r="A26" s="5" t="s">
        <v>7</v>
      </c>
      <c r="B26" s="6" t="s">
        <v>18</v>
      </c>
      <c r="C26" s="5" t="s">
        <v>117</v>
      </c>
      <c r="D26" s="6" t="s">
        <v>118</v>
      </c>
      <c r="E26" s="5" t="s">
        <v>119</v>
      </c>
    </row>
    <row r="27" spans="1:5" ht="15" x14ac:dyDescent="0.25">
      <c r="A27" s="5" t="s">
        <v>0</v>
      </c>
      <c r="B27" s="6" t="s">
        <v>18</v>
      </c>
      <c r="C27" s="5" t="s">
        <v>123</v>
      </c>
      <c r="D27" s="6" t="s">
        <v>124</v>
      </c>
      <c r="E27" s="5" t="s">
        <v>125</v>
      </c>
    </row>
  </sheetData>
  <autoFilter ref="A1:E27"/>
  <conditionalFormatting sqref="E1:E1048576">
    <cfRule type="duplicateValues" dxfId="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21" sqref="C21"/>
    </sheetView>
  </sheetViews>
  <sheetFormatPr baseColWidth="10" defaultRowHeight="12.75" x14ac:dyDescent="0.2"/>
  <cols>
    <col min="1" max="1" width="45.7109375" customWidth="1"/>
    <col min="2" max="2" width="25.7109375" customWidth="1"/>
    <col min="3" max="3" width="31.42578125" customWidth="1"/>
    <col min="4" max="4" width="14.28515625" customWidth="1"/>
    <col min="5" max="5" width="42.85546875" customWidth="1"/>
  </cols>
  <sheetData>
    <row r="1" spans="1:5" ht="15" x14ac:dyDescent="0.25">
      <c r="A1" s="4" t="s">
        <v>13</v>
      </c>
      <c r="B1" s="4" t="s">
        <v>14</v>
      </c>
      <c r="C1" s="4" t="s">
        <v>15</v>
      </c>
      <c r="D1" s="4" t="s">
        <v>16</v>
      </c>
      <c r="E1" s="4" t="s">
        <v>17</v>
      </c>
    </row>
    <row r="2" spans="1:5" ht="15" x14ac:dyDescent="0.25">
      <c r="A2" s="5" t="s">
        <v>9</v>
      </c>
      <c r="B2" s="6" t="s">
        <v>28</v>
      </c>
      <c r="C2" s="5" t="s">
        <v>29</v>
      </c>
      <c r="D2" s="6" t="s">
        <v>30</v>
      </c>
      <c r="E2" s="5" t="s">
        <v>31</v>
      </c>
    </row>
    <row r="3" spans="1:5" ht="15" x14ac:dyDescent="0.25">
      <c r="A3" s="5" t="s">
        <v>11</v>
      </c>
      <c r="B3" s="6" t="s">
        <v>28</v>
      </c>
      <c r="C3" s="5" t="s">
        <v>40</v>
      </c>
      <c r="D3" s="6" t="s">
        <v>41</v>
      </c>
      <c r="E3" s="5" t="s">
        <v>42</v>
      </c>
    </row>
    <row r="4" spans="1:5" ht="15" x14ac:dyDescent="0.25">
      <c r="A4" s="5" t="s">
        <v>10</v>
      </c>
      <c r="B4" s="6" t="s">
        <v>28</v>
      </c>
      <c r="C4" s="5" t="s">
        <v>46</v>
      </c>
      <c r="D4" s="6" t="s">
        <v>47</v>
      </c>
      <c r="E4" s="5" t="s">
        <v>48</v>
      </c>
    </row>
    <row r="5" spans="1:5" ht="15" x14ac:dyDescent="0.25">
      <c r="A5" s="5" t="s">
        <v>10</v>
      </c>
      <c r="B5" s="6" t="s">
        <v>28</v>
      </c>
      <c r="C5" s="5" t="s">
        <v>52</v>
      </c>
      <c r="D5" s="6" t="s">
        <v>53</v>
      </c>
      <c r="E5" s="5" t="s">
        <v>54</v>
      </c>
    </row>
    <row r="6" spans="1:5" ht="15" x14ac:dyDescent="0.25">
      <c r="A6" s="5" t="s">
        <v>1</v>
      </c>
      <c r="B6" s="6" t="s">
        <v>28</v>
      </c>
      <c r="C6" s="5" t="s">
        <v>58</v>
      </c>
      <c r="D6" s="6"/>
      <c r="E6" s="5" t="s">
        <v>59</v>
      </c>
    </row>
    <row r="7" spans="1:5" ht="15" x14ac:dyDescent="0.25">
      <c r="A7" s="5" t="s">
        <v>1</v>
      </c>
      <c r="B7" s="6" t="s">
        <v>28</v>
      </c>
      <c r="C7" s="5" t="s">
        <v>60</v>
      </c>
      <c r="D7" s="6" t="s">
        <v>61</v>
      </c>
      <c r="E7" s="5" t="s">
        <v>62</v>
      </c>
    </row>
    <row r="8" spans="1:5" ht="15" x14ac:dyDescent="0.25">
      <c r="A8" s="5" t="s">
        <v>3</v>
      </c>
      <c r="B8" s="6" t="s">
        <v>28</v>
      </c>
      <c r="C8" s="5" t="s">
        <v>91</v>
      </c>
      <c r="D8" s="6" t="s">
        <v>92</v>
      </c>
      <c r="E8" s="5" t="s">
        <v>93</v>
      </c>
    </row>
    <row r="9" spans="1:5" ht="15" x14ac:dyDescent="0.25">
      <c r="A9" s="5" t="s">
        <v>3</v>
      </c>
      <c r="B9" s="6" t="s">
        <v>28</v>
      </c>
      <c r="C9" s="5" t="s">
        <v>94</v>
      </c>
      <c r="D9" s="6" t="s">
        <v>95</v>
      </c>
      <c r="E9" s="5" t="s">
        <v>96</v>
      </c>
    </row>
    <row r="10" spans="1:5" ht="15" x14ac:dyDescent="0.25">
      <c r="A10" s="5" t="s">
        <v>5</v>
      </c>
      <c r="B10" s="6" t="s">
        <v>28</v>
      </c>
      <c r="C10" s="5" t="s">
        <v>103</v>
      </c>
      <c r="D10" s="6" t="s">
        <v>104</v>
      </c>
      <c r="E10" s="5" t="s">
        <v>105</v>
      </c>
    </row>
    <row r="11" spans="1:5" ht="15" x14ac:dyDescent="0.25">
      <c r="A11" s="5" t="s">
        <v>12</v>
      </c>
      <c r="B11" s="6" t="s">
        <v>28</v>
      </c>
      <c r="C11" s="5" t="s">
        <v>114</v>
      </c>
      <c r="D11" s="6" t="s">
        <v>115</v>
      </c>
      <c r="E11" s="5" t="s">
        <v>116</v>
      </c>
    </row>
    <row r="12" spans="1:5" ht="15" x14ac:dyDescent="0.25">
      <c r="A12" s="5" t="s">
        <v>7</v>
      </c>
      <c r="B12" s="6" t="s">
        <v>28</v>
      </c>
      <c r="C12" s="5" t="s">
        <v>120</v>
      </c>
      <c r="D12" s="6" t="s">
        <v>121</v>
      </c>
      <c r="E12" s="5" t="s">
        <v>122</v>
      </c>
    </row>
  </sheetData>
  <autoFilter ref="A1:E12"/>
  <conditionalFormatting sqref="E1:E1048576">
    <cfRule type="duplicateValues" dxfId="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" sqref="E1:E1048576"/>
    </sheetView>
  </sheetViews>
  <sheetFormatPr baseColWidth="10" defaultRowHeight="12.75" x14ac:dyDescent="0.2"/>
  <cols>
    <col min="1" max="1" width="45.7109375" customWidth="1"/>
    <col min="2" max="2" width="25.7109375" customWidth="1"/>
    <col min="3" max="3" width="31.42578125" customWidth="1"/>
    <col min="4" max="4" width="14.28515625" customWidth="1"/>
    <col min="5" max="5" width="42.85546875" customWidth="1"/>
  </cols>
  <sheetData>
    <row r="1" spans="1:5" ht="15" x14ac:dyDescent="0.25">
      <c r="A1" s="4" t="s">
        <v>13</v>
      </c>
      <c r="B1" s="4" t="s">
        <v>14</v>
      </c>
      <c r="C1" s="4" t="s">
        <v>15</v>
      </c>
      <c r="D1" s="4" t="s">
        <v>16</v>
      </c>
      <c r="E1" s="4" t="s">
        <v>17</v>
      </c>
    </row>
    <row r="2" spans="1:5" ht="15" x14ac:dyDescent="0.25">
      <c r="A2" s="5" t="s">
        <v>9</v>
      </c>
      <c r="B2" s="6" t="s">
        <v>32</v>
      </c>
      <c r="C2" s="5" t="s">
        <v>29</v>
      </c>
      <c r="D2" s="6" t="s">
        <v>30</v>
      </c>
      <c r="E2" s="5" t="s">
        <v>31</v>
      </c>
    </row>
    <row r="3" spans="1:5" ht="15" x14ac:dyDescent="0.25">
      <c r="A3" s="5" t="s">
        <v>11</v>
      </c>
      <c r="B3" s="6" t="s">
        <v>32</v>
      </c>
      <c r="C3" s="5" t="s">
        <v>40</v>
      </c>
      <c r="D3" s="6" t="s">
        <v>41</v>
      </c>
      <c r="E3" s="5" t="s">
        <v>42</v>
      </c>
    </row>
    <row r="4" spans="1:5" ht="15" x14ac:dyDescent="0.25">
      <c r="A4" s="5" t="s">
        <v>10</v>
      </c>
      <c r="B4" s="6" t="s">
        <v>32</v>
      </c>
      <c r="C4" s="5" t="s">
        <v>46</v>
      </c>
      <c r="D4" s="6" t="s">
        <v>47</v>
      </c>
      <c r="E4" s="5" t="s">
        <v>48</v>
      </c>
    </row>
    <row r="5" spans="1:5" ht="15" x14ac:dyDescent="0.25">
      <c r="A5" s="5" t="s">
        <v>10</v>
      </c>
      <c r="B5" s="6" t="s">
        <v>32</v>
      </c>
      <c r="C5" s="5" t="s">
        <v>52</v>
      </c>
      <c r="D5" s="6" t="s">
        <v>53</v>
      </c>
      <c r="E5" s="5" t="s">
        <v>54</v>
      </c>
    </row>
    <row r="6" spans="1:5" ht="15" x14ac:dyDescent="0.25">
      <c r="A6" s="5" t="s">
        <v>1</v>
      </c>
      <c r="B6" s="6" t="s">
        <v>32</v>
      </c>
      <c r="C6" s="5" t="s">
        <v>58</v>
      </c>
      <c r="D6" s="6"/>
      <c r="E6" s="5" t="s">
        <v>59</v>
      </c>
    </row>
    <row r="7" spans="1:5" ht="15" x14ac:dyDescent="0.25">
      <c r="A7" s="5" t="s">
        <v>1</v>
      </c>
      <c r="B7" s="6" t="s">
        <v>32</v>
      </c>
      <c r="C7" s="5" t="s">
        <v>60</v>
      </c>
      <c r="D7" s="6" t="s">
        <v>61</v>
      </c>
      <c r="E7" s="5" t="s">
        <v>62</v>
      </c>
    </row>
    <row r="8" spans="1:5" ht="15" x14ac:dyDescent="0.25">
      <c r="A8" s="5" t="s">
        <v>1</v>
      </c>
      <c r="B8" s="6" t="s">
        <v>32</v>
      </c>
      <c r="C8" s="5" t="s">
        <v>63</v>
      </c>
      <c r="D8" s="6"/>
      <c r="E8" s="5" t="s">
        <v>64</v>
      </c>
    </row>
    <row r="9" spans="1:5" ht="15" x14ac:dyDescent="0.25">
      <c r="A9" s="5" t="s">
        <v>3</v>
      </c>
      <c r="B9" s="6" t="s">
        <v>32</v>
      </c>
      <c r="C9" s="5" t="s">
        <v>97</v>
      </c>
      <c r="D9" s="6" t="s">
        <v>98</v>
      </c>
      <c r="E9" s="5" t="s">
        <v>99</v>
      </c>
    </row>
    <row r="10" spans="1:5" ht="15" x14ac:dyDescent="0.25">
      <c r="A10" s="5" t="s">
        <v>5</v>
      </c>
      <c r="B10" s="6" t="s">
        <v>32</v>
      </c>
      <c r="C10" s="5" t="s">
        <v>103</v>
      </c>
      <c r="D10" s="6" t="s">
        <v>104</v>
      </c>
      <c r="E10" s="5" t="s">
        <v>105</v>
      </c>
    </row>
    <row r="11" spans="1:5" ht="15" x14ac:dyDescent="0.25">
      <c r="A11" s="5" t="s">
        <v>12</v>
      </c>
      <c r="B11" s="6" t="s">
        <v>32</v>
      </c>
      <c r="C11" s="5" t="s">
        <v>114</v>
      </c>
      <c r="D11" s="6" t="s">
        <v>115</v>
      </c>
      <c r="E11" s="5" t="s">
        <v>116</v>
      </c>
    </row>
    <row r="12" spans="1:5" ht="15" x14ac:dyDescent="0.25">
      <c r="A12" s="5" t="s">
        <v>7</v>
      </c>
      <c r="B12" s="6" t="s">
        <v>32</v>
      </c>
      <c r="C12" s="5" t="s">
        <v>120</v>
      </c>
      <c r="D12" s="6" t="s">
        <v>121</v>
      </c>
      <c r="E12" s="5" t="s">
        <v>122</v>
      </c>
    </row>
  </sheetData>
  <autoFilter ref="A1:E12"/>
  <conditionalFormatting sqref="E1:E1048576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44" sqref="C44"/>
    </sheetView>
  </sheetViews>
  <sheetFormatPr baseColWidth="10" defaultRowHeight="12.75" x14ac:dyDescent="0.2"/>
  <cols>
    <col min="1" max="1" width="45.7109375" customWidth="1"/>
    <col min="2" max="2" width="25.7109375" customWidth="1"/>
    <col min="3" max="3" width="31.42578125" customWidth="1"/>
    <col min="4" max="4" width="14.28515625" customWidth="1"/>
    <col min="5" max="5" width="42.85546875" customWidth="1"/>
  </cols>
  <sheetData>
    <row r="1" spans="1:5" ht="15" x14ac:dyDescent="0.25">
      <c r="A1" s="4" t="s">
        <v>13</v>
      </c>
      <c r="B1" s="4" t="s">
        <v>14</v>
      </c>
      <c r="C1" s="4" t="s">
        <v>15</v>
      </c>
      <c r="D1" s="4" t="s">
        <v>16</v>
      </c>
      <c r="E1" s="4" t="s">
        <v>17</v>
      </c>
    </row>
    <row r="2" spans="1:5" ht="15" x14ac:dyDescent="0.25">
      <c r="A2" s="5" t="s">
        <v>9</v>
      </c>
      <c r="B2" s="6" t="s">
        <v>33</v>
      </c>
      <c r="C2" s="5" t="s">
        <v>34</v>
      </c>
      <c r="D2" s="6" t="s">
        <v>36</v>
      </c>
      <c r="E2" s="5" t="s">
        <v>35</v>
      </c>
    </row>
    <row r="3" spans="1:5" ht="15" x14ac:dyDescent="0.25">
      <c r="A3" s="5" t="s">
        <v>11</v>
      </c>
      <c r="B3" s="6" t="s">
        <v>33</v>
      </c>
      <c r="C3" s="5" t="s">
        <v>37</v>
      </c>
      <c r="D3" s="6" t="s">
        <v>38</v>
      </c>
      <c r="E3" s="5" t="s">
        <v>39</v>
      </c>
    </row>
    <row r="4" spans="1:5" ht="15" x14ac:dyDescent="0.25">
      <c r="A4" s="5" t="s">
        <v>10</v>
      </c>
      <c r="B4" s="6" t="s">
        <v>33</v>
      </c>
      <c r="C4" s="5" t="s">
        <v>49</v>
      </c>
      <c r="D4" s="6" t="s">
        <v>50</v>
      </c>
      <c r="E4" s="5" t="s">
        <v>51</v>
      </c>
    </row>
    <row r="5" spans="1:5" ht="15" x14ac:dyDescent="0.25">
      <c r="A5" s="5" t="s">
        <v>10</v>
      </c>
      <c r="B5" s="6" t="s">
        <v>33</v>
      </c>
      <c r="C5" s="5" t="s">
        <v>52</v>
      </c>
      <c r="D5" s="6" t="s">
        <v>53</v>
      </c>
      <c r="E5" s="5" t="s">
        <v>54</v>
      </c>
    </row>
    <row r="6" spans="1:5" ht="15" x14ac:dyDescent="0.25">
      <c r="A6" s="5" t="s">
        <v>1</v>
      </c>
      <c r="B6" s="6" t="s">
        <v>33</v>
      </c>
      <c r="C6" s="5" t="s">
        <v>65</v>
      </c>
      <c r="D6" s="6" t="s">
        <v>66</v>
      </c>
      <c r="E6" s="5" t="s">
        <v>67</v>
      </c>
    </row>
    <row r="7" spans="1:5" ht="15" x14ac:dyDescent="0.25">
      <c r="A7" s="5" t="s">
        <v>1</v>
      </c>
      <c r="B7" s="6" t="s">
        <v>33</v>
      </c>
      <c r="C7" s="5" t="s">
        <v>58</v>
      </c>
      <c r="D7" s="6"/>
      <c r="E7" s="5" t="s">
        <v>59</v>
      </c>
    </row>
    <row r="8" spans="1:5" ht="15" x14ac:dyDescent="0.25">
      <c r="A8" s="5" t="s">
        <v>1</v>
      </c>
      <c r="B8" s="6" t="s">
        <v>33</v>
      </c>
      <c r="C8" s="5" t="s">
        <v>60</v>
      </c>
      <c r="D8" s="6" t="s">
        <v>61</v>
      </c>
      <c r="E8" s="5" t="s">
        <v>62</v>
      </c>
    </row>
    <row r="9" spans="1:5" ht="15" x14ac:dyDescent="0.25">
      <c r="A9" s="5" t="s">
        <v>1</v>
      </c>
      <c r="B9" s="6" t="s">
        <v>33</v>
      </c>
      <c r="C9" s="5" t="s">
        <v>68</v>
      </c>
      <c r="D9" s="6"/>
      <c r="E9" s="5" t="s">
        <v>69</v>
      </c>
    </row>
    <row r="10" spans="1:5" ht="15" x14ac:dyDescent="0.25">
      <c r="A10" s="5" t="s">
        <v>3</v>
      </c>
      <c r="B10" s="6" t="s">
        <v>33</v>
      </c>
      <c r="C10" s="5" t="s">
        <v>97</v>
      </c>
      <c r="D10" s="6" t="s">
        <v>98</v>
      </c>
      <c r="E10" s="5" t="s">
        <v>99</v>
      </c>
    </row>
    <row r="11" spans="1:5" ht="15" x14ac:dyDescent="0.25">
      <c r="A11" s="5" t="s">
        <v>5</v>
      </c>
      <c r="B11" s="6" t="s">
        <v>33</v>
      </c>
      <c r="C11" s="5" t="s">
        <v>103</v>
      </c>
      <c r="D11" s="6" t="s">
        <v>104</v>
      </c>
      <c r="E11" s="5" t="s">
        <v>105</v>
      </c>
    </row>
    <row r="12" spans="1:5" ht="15" x14ac:dyDescent="0.25">
      <c r="A12" s="5" t="s">
        <v>12</v>
      </c>
      <c r="B12" s="6" t="s">
        <v>33</v>
      </c>
      <c r="C12" s="5" t="s">
        <v>109</v>
      </c>
      <c r="D12" s="6" t="s">
        <v>110</v>
      </c>
      <c r="E12" s="5" t="s">
        <v>111</v>
      </c>
    </row>
    <row r="13" spans="1:5" ht="15" x14ac:dyDescent="0.25">
      <c r="A13" s="5" t="s">
        <v>12</v>
      </c>
      <c r="B13" s="6" t="s">
        <v>33</v>
      </c>
      <c r="C13" s="5" t="s">
        <v>112</v>
      </c>
      <c r="D13" s="6" t="s">
        <v>110</v>
      </c>
      <c r="E13" s="5" t="s">
        <v>113</v>
      </c>
    </row>
    <row r="14" spans="1:5" ht="15" x14ac:dyDescent="0.25">
      <c r="A14" s="5" t="s">
        <v>7</v>
      </c>
      <c r="B14" s="6" t="s">
        <v>33</v>
      </c>
      <c r="C14" s="5" t="s">
        <v>117</v>
      </c>
      <c r="D14" s="6" t="s">
        <v>118</v>
      </c>
      <c r="E14" s="5" t="s">
        <v>119</v>
      </c>
    </row>
  </sheetData>
  <autoFilter ref="A1:E14"/>
  <conditionalFormatting sqref="E1:E1048576">
    <cfRule type="duplicateValues" dxfId="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29" sqref="C29"/>
    </sheetView>
  </sheetViews>
  <sheetFormatPr baseColWidth="10" defaultRowHeight="12.75" x14ac:dyDescent="0.2"/>
  <cols>
    <col min="1" max="1" width="45.7109375" customWidth="1"/>
    <col min="2" max="2" width="25.7109375" customWidth="1"/>
    <col min="3" max="3" width="31.42578125" customWidth="1"/>
    <col min="4" max="4" width="14.28515625" customWidth="1"/>
    <col min="5" max="5" width="42.85546875" customWidth="1"/>
  </cols>
  <sheetData>
    <row r="1" spans="1:5" ht="15" x14ac:dyDescent="0.25">
      <c r="A1" s="4" t="s">
        <v>13</v>
      </c>
      <c r="B1" s="4" t="s">
        <v>14</v>
      </c>
      <c r="C1" s="4" t="s">
        <v>15</v>
      </c>
      <c r="D1" s="4" t="s">
        <v>16</v>
      </c>
      <c r="E1" s="4" t="s">
        <v>17</v>
      </c>
    </row>
    <row r="2" spans="1:5" ht="15" x14ac:dyDescent="0.25">
      <c r="A2" s="5" t="s">
        <v>9</v>
      </c>
      <c r="B2" s="6" t="s">
        <v>126</v>
      </c>
      <c r="C2" s="5" t="s">
        <v>29</v>
      </c>
      <c r="D2" s="6" t="s">
        <v>30</v>
      </c>
      <c r="E2" s="5" t="s">
        <v>31</v>
      </c>
    </row>
    <row r="3" spans="1:5" ht="15" x14ac:dyDescent="0.25">
      <c r="A3" s="5" t="s">
        <v>11</v>
      </c>
      <c r="B3" s="6" t="s">
        <v>126</v>
      </c>
      <c r="C3" s="5" t="s">
        <v>40</v>
      </c>
      <c r="D3" s="6" t="s">
        <v>41</v>
      </c>
      <c r="E3" s="5" t="s">
        <v>42</v>
      </c>
    </row>
    <row r="4" spans="1:5" ht="15" x14ac:dyDescent="0.25">
      <c r="A4" s="5" t="s">
        <v>10</v>
      </c>
      <c r="B4" s="6" t="s">
        <v>126</v>
      </c>
      <c r="C4" s="5" t="s">
        <v>46</v>
      </c>
      <c r="D4" s="6" t="s">
        <v>47</v>
      </c>
      <c r="E4" s="5" t="s">
        <v>48</v>
      </c>
    </row>
    <row r="5" spans="1:5" ht="15" x14ac:dyDescent="0.25">
      <c r="A5" s="5" t="s">
        <v>10</v>
      </c>
      <c r="B5" s="6" t="s">
        <v>126</v>
      </c>
      <c r="C5" s="5" t="s">
        <v>49</v>
      </c>
      <c r="D5" s="6" t="s">
        <v>50</v>
      </c>
      <c r="E5" s="5" t="s">
        <v>51</v>
      </c>
    </row>
    <row r="6" spans="1:5" ht="15" x14ac:dyDescent="0.25">
      <c r="A6" s="5" t="s">
        <v>10</v>
      </c>
      <c r="B6" s="6" t="s">
        <v>126</v>
      </c>
      <c r="C6" s="5" t="s">
        <v>52</v>
      </c>
      <c r="D6" s="6" t="s">
        <v>53</v>
      </c>
      <c r="E6" s="5" t="s">
        <v>54</v>
      </c>
    </row>
    <row r="7" spans="1:5" ht="15" x14ac:dyDescent="0.25">
      <c r="A7" s="5" t="s">
        <v>1</v>
      </c>
      <c r="B7" s="6" t="s">
        <v>126</v>
      </c>
      <c r="C7" s="5" t="s">
        <v>58</v>
      </c>
      <c r="D7" s="6"/>
      <c r="E7" s="5" t="s">
        <v>59</v>
      </c>
    </row>
    <row r="8" spans="1:5" ht="15" x14ac:dyDescent="0.25">
      <c r="A8" s="5" t="s">
        <v>1</v>
      </c>
      <c r="B8" s="6" t="s">
        <v>126</v>
      </c>
      <c r="C8" s="5" t="s">
        <v>60</v>
      </c>
      <c r="D8" s="6" t="s">
        <v>61</v>
      </c>
      <c r="E8" s="5" t="s">
        <v>62</v>
      </c>
    </row>
    <row r="9" spans="1:5" ht="15" x14ac:dyDescent="0.25">
      <c r="A9" s="5" t="s">
        <v>1</v>
      </c>
      <c r="B9" s="6" t="s">
        <v>126</v>
      </c>
      <c r="C9" s="5" t="s">
        <v>63</v>
      </c>
      <c r="D9" s="6"/>
      <c r="E9" s="5" t="s">
        <v>64</v>
      </c>
    </row>
    <row r="10" spans="1:5" ht="15" x14ac:dyDescent="0.25">
      <c r="A10" s="5" t="s">
        <v>3</v>
      </c>
      <c r="B10" s="6" t="s">
        <v>126</v>
      </c>
      <c r="C10" s="5" t="s">
        <v>91</v>
      </c>
      <c r="D10" s="6" t="s">
        <v>92</v>
      </c>
      <c r="E10" s="5" t="s">
        <v>93</v>
      </c>
    </row>
    <row r="11" spans="1:5" ht="15" x14ac:dyDescent="0.25">
      <c r="A11" s="5" t="s">
        <v>3</v>
      </c>
      <c r="B11" s="6" t="s">
        <v>126</v>
      </c>
      <c r="C11" s="5" t="s">
        <v>94</v>
      </c>
      <c r="D11" s="6" t="s">
        <v>95</v>
      </c>
      <c r="E11" s="5" t="s">
        <v>96</v>
      </c>
    </row>
    <row r="12" spans="1:5" ht="15" x14ac:dyDescent="0.25">
      <c r="A12" s="5" t="s">
        <v>5</v>
      </c>
      <c r="B12" s="6" t="s">
        <v>126</v>
      </c>
      <c r="C12" s="5" t="s">
        <v>103</v>
      </c>
      <c r="D12" s="6" t="s">
        <v>104</v>
      </c>
      <c r="E12" s="5" t="s">
        <v>105</v>
      </c>
    </row>
    <row r="13" spans="1:5" ht="15" x14ac:dyDescent="0.25">
      <c r="A13" s="5" t="s">
        <v>12</v>
      </c>
      <c r="B13" s="6" t="s">
        <v>126</v>
      </c>
      <c r="C13" s="5" t="s">
        <v>114</v>
      </c>
      <c r="D13" s="6" t="s">
        <v>115</v>
      </c>
      <c r="E13" s="5" t="s">
        <v>116</v>
      </c>
    </row>
    <row r="14" spans="1:5" ht="15" x14ac:dyDescent="0.25">
      <c r="A14" s="5" t="s">
        <v>7</v>
      </c>
      <c r="B14" s="6" t="s">
        <v>126</v>
      </c>
      <c r="C14" s="5" t="s">
        <v>120</v>
      </c>
      <c r="D14" s="6" t="s">
        <v>121</v>
      </c>
      <c r="E14" s="5" t="s">
        <v>122</v>
      </c>
    </row>
  </sheetData>
  <autoFilter ref="A1:E1"/>
  <conditionalFormatting sqref="E1:E1048576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sqref="A1:L1"/>
    </sheetView>
  </sheetViews>
  <sheetFormatPr baseColWidth="10" defaultRowHeight="12.75" x14ac:dyDescent="0.2"/>
  <cols>
    <col min="1" max="1" width="61.42578125" style="3" customWidth="1"/>
    <col min="2" max="2" width="35.7109375" style="3" customWidth="1"/>
    <col min="3" max="3" width="7.140625" style="1" customWidth="1"/>
    <col min="4" max="4" width="21.42578125" style="1" customWidth="1"/>
    <col min="5" max="5" width="14.28515625" style="3" customWidth="1"/>
    <col min="6" max="6" width="20" style="1" customWidth="1"/>
    <col min="7" max="7" width="22.85546875" style="3" customWidth="1"/>
    <col min="8" max="8" width="28.5703125" style="2" customWidth="1"/>
    <col min="9" max="9" width="26.42578125" style="1" customWidth="1"/>
    <col min="10" max="10" width="22.85546875" style="3" customWidth="1"/>
    <col min="11" max="11" width="25.7109375" style="1" customWidth="1"/>
    <col min="12" max="12" width="34.28515625" style="3" customWidth="1"/>
  </cols>
  <sheetData>
    <row r="1" spans="1:12" ht="15" x14ac:dyDescent="0.2">
      <c r="A1" s="7" t="s">
        <v>13</v>
      </c>
      <c r="B1" s="7" t="s">
        <v>127</v>
      </c>
      <c r="C1" s="8" t="s">
        <v>128</v>
      </c>
      <c r="D1" s="8" t="s">
        <v>129</v>
      </c>
      <c r="E1" s="7" t="s">
        <v>130</v>
      </c>
      <c r="F1" s="8" t="s">
        <v>131</v>
      </c>
      <c r="G1" s="7" t="s">
        <v>132</v>
      </c>
      <c r="H1" s="9" t="s">
        <v>133</v>
      </c>
      <c r="I1" s="8" t="s">
        <v>134</v>
      </c>
      <c r="J1" s="7" t="s">
        <v>135</v>
      </c>
      <c r="K1" s="8" t="s">
        <v>136</v>
      </c>
      <c r="L1" s="7" t="s">
        <v>137</v>
      </c>
    </row>
    <row r="2" spans="1:12" ht="105" x14ac:dyDescent="0.2">
      <c r="A2" s="10" t="s">
        <v>8</v>
      </c>
      <c r="B2" s="11" t="s">
        <v>140</v>
      </c>
      <c r="C2" s="12" t="s">
        <v>141</v>
      </c>
      <c r="D2" s="12" t="s">
        <v>142</v>
      </c>
      <c r="E2" s="11"/>
      <c r="F2" s="12" t="s">
        <v>143</v>
      </c>
      <c r="G2" s="11" t="s">
        <v>144</v>
      </c>
      <c r="H2" s="13" t="s">
        <v>145</v>
      </c>
      <c r="I2" s="12"/>
      <c r="J2" s="11" t="s">
        <v>146</v>
      </c>
      <c r="K2" s="12" t="s">
        <v>138</v>
      </c>
      <c r="L2" s="10" t="s">
        <v>147</v>
      </c>
    </row>
    <row r="3" spans="1:12" ht="105" x14ac:dyDescent="0.2">
      <c r="A3" s="10" t="s">
        <v>9</v>
      </c>
      <c r="B3" s="11" t="s">
        <v>148</v>
      </c>
      <c r="C3" s="12" t="s">
        <v>149</v>
      </c>
      <c r="D3" s="12" t="s">
        <v>150</v>
      </c>
      <c r="E3" s="11"/>
      <c r="F3" s="12" t="s">
        <v>151</v>
      </c>
      <c r="G3" s="11" t="s">
        <v>139</v>
      </c>
      <c r="H3" s="13" t="s">
        <v>152</v>
      </c>
      <c r="I3" s="12"/>
      <c r="J3" s="11"/>
      <c r="K3" s="12" t="s">
        <v>138</v>
      </c>
      <c r="L3" s="10" t="s">
        <v>153</v>
      </c>
    </row>
    <row r="4" spans="1:12" ht="105" x14ac:dyDescent="0.2">
      <c r="A4" s="10" t="s">
        <v>11</v>
      </c>
      <c r="B4" s="11" t="s">
        <v>154</v>
      </c>
      <c r="C4" s="12" t="s">
        <v>155</v>
      </c>
      <c r="D4" s="12" t="s">
        <v>156</v>
      </c>
      <c r="E4" s="11" t="s">
        <v>157</v>
      </c>
      <c r="F4" s="12" t="s">
        <v>158</v>
      </c>
      <c r="G4" s="11" t="s">
        <v>159</v>
      </c>
      <c r="H4" s="13" t="s">
        <v>160</v>
      </c>
      <c r="I4" s="12"/>
      <c r="J4" s="11" t="s">
        <v>161</v>
      </c>
      <c r="K4" s="12" t="s">
        <v>138</v>
      </c>
      <c r="L4" s="10" t="s">
        <v>162</v>
      </c>
    </row>
    <row r="5" spans="1:12" ht="105" x14ac:dyDescent="0.2">
      <c r="A5" s="10" t="s">
        <v>10</v>
      </c>
      <c r="B5" s="11" t="s">
        <v>163</v>
      </c>
      <c r="C5" s="12" t="s">
        <v>164</v>
      </c>
      <c r="D5" s="12" t="s">
        <v>165</v>
      </c>
      <c r="E5" s="11"/>
      <c r="F5" s="12" t="s">
        <v>166</v>
      </c>
      <c r="G5" s="11" t="s">
        <v>167</v>
      </c>
      <c r="H5" s="13" t="s">
        <v>168</v>
      </c>
      <c r="I5" s="12"/>
      <c r="J5" s="11" t="s">
        <v>146</v>
      </c>
      <c r="K5" s="12" t="s">
        <v>138</v>
      </c>
      <c r="L5" s="10" t="s">
        <v>169</v>
      </c>
    </row>
    <row r="6" spans="1:12" ht="105" x14ac:dyDescent="0.2">
      <c r="A6" s="10" t="s">
        <v>1</v>
      </c>
      <c r="B6" s="11" t="s">
        <v>170</v>
      </c>
      <c r="C6" s="12" t="s">
        <v>171</v>
      </c>
      <c r="D6" s="12" t="s">
        <v>172</v>
      </c>
      <c r="E6" s="11"/>
      <c r="F6" s="12" t="s">
        <v>173</v>
      </c>
      <c r="G6" s="11" t="s">
        <v>174</v>
      </c>
      <c r="H6" s="13" t="s">
        <v>168</v>
      </c>
      <c r="I6" s="12"/>
      <c r="J6" s="11" t="s">
        <v>146</v>
      </c>
      <c r="K6" s="12" t="s">
        <v>175</v>
      </c>
      <c r="L6" s="10" t="s">
        <v>176</v>
      </c>
    </row>
    <row r="7" spans="1:12" ht="105" x14ac:dyDescent="0.2">
      <c r="A7" s="10" t="s">
        <v>4</v>
      </c>
      <c r="B7" s="11" t="s">
        <v>177</v>
      </c>
      <c r="C7" s="12" t="s">
        <v>178</v>
      </c>
      <c r="D7" s="12" t="s">
        <v>179</v>
      </c>
      <c r="E7" s="11"/>
      <c r="F7" s="12" t="s">
        <v>138</v>
      </c>
      <c r="G7" s="11" t="s">
        <v>139</v>
      </c>
      <c r="H7" s="13" t="s">
        <v>168</v>
      </c>
      <c r="I7" s="12"/>
      <c r="J7" s="11" t="s">
        <v>180</v>
      </c>
      <c r="K7" s="12" t="s">
        <v>138</v>
      </c>
      <c r="L7" s="10" t="s">
        <v>181</v>
      </c>
    </row>
    <row r="8" spans="1:12" ht="105" x14ac:dyDescent="0.2">
      <c r="A8" s="10" t="s">
        <v>4</v>
      </c>
      <c r="B8" s="11" t="s">
        <v>182</v>
      </c>
      <c r="C8" s="12" t="s">
        <v>183</v>
      </c>
      <c r="D8" s="12" t="s">
        <v>184</v>
      </c>
      <c r="E8" s="11"/>
      <c r="F8" s="12" t="s">
        <v>138</v>
      </c>
      <c r="G8" s="11" t="s">
        <v>139</v>
      </c>
      <c r="H8" s="13" t="s">
        <v>168</v>
      </c>
      <c r="I8" s="12"/>
      <c r="J8" s="11" t="s">
        <v>180</v>
      </c>
      <c r="K8" s="12" t="s">
        <v>138</v>
      </c>
      <c r="L8" s="10" t="s">
        <v>185</v>
      </c>
    </row>
    <row r="9" spans="1:12" ht="51" x14ac:dyDescent="0.2">
      <c r="A9" s="10" t="s">
        <v>6</v>
      </c>
      <c r="B9" s="11" t="s">
        <v>186</v>
      </c>
      <c r="C9" s="12" t="s">
        <v>187</v>
      </c>
      <c r="D9" s="12" t="s">
        <v>188</v>
      </c>
      <c r="E9" s="11"/>
      <c r="F9" s="12" t="s">
        <v>189</v>
      </c>
      <c r="G9" s="11" t="s">
        <v>190</v>
      </c>
      <c r="H9" s="13"/>
      <c r="I9" s="12"/>
      <c r="J9" s="11"/>
      <c r="K9" s="12" t="s">
        <v>138</v>
      </c>
      <c r="L9" s="10" t="s">
        <v>191</v>
      </c>
    </row>
    <row r="10" spans="1:12" ht="105" x14ac:dyDescent="0.2">
      <c r="A10" s="10" t="s">
        <v>3</v>
      </c>
      <c r="B10" s="11" t="s">
        <v>192</v>
      </c>
      <c r="C10" s="12" t="s">
        <v>193</v>
      </c>
      <c r="D10" s="12" t="s">
        <v>194</v>
      </c>
      <c r="E10" s="11"/>
      <c r="F10" s="12" t="s">
        <v>138</v>
      </c>
      <c r="G10" s="11" t="s">
        <v>195</v>
      </c>
      <c r="H10" s="13" t="s">
        <v>196</v>
      </c>
      <c r="I10" s="12"/>
      <c r="J10" s="11" t="s">
        <v>197</v>
      </c>
      <c r="K10" s="12" t="s">
        <v>138</v>
      </c>
      <c r="L10" s="10" t="s">
        <v>198</v>
      </c>
    </row>
    <row r="11" spans="1:12" ht="105" x14ac:dyDescent="0.2">
      <c r="A11" s="10" t="s">
        <v>2</v>
      </c>
      <c r="B11" s="11" t="s">
        <v>199</v>
      </c>
      <c r="C11" s="12" t="s">
        <v>200</v>
      </c>
      <c r="D11" s="12" t="s">
        <v>201</v>
      </c>
      <c r="E11" s="11"/>
      <c r="F11" s="12" t="s">
        <v>202</v>
      </c>
      <c r="G11" s="11" t="s">
        <v>203</v>
      </c>
      <c r="H11" s="13" t="s">
        <v>204</v>
      </c>
      <c r="I11" s="12"/>
      <c r="J11" s="11"/>
      <c r="K11" s="12" t="s">
        <v>138</v>
      </c>
      <c r="L11" s="10" t="s">
        <v>205</v>
      </c>
    </row>
    <row r="12" spans="1:12" ht="105" x14ac:dyDescent="0.2">
      <c r="A12" s="10" t="s">
        <v>5</v>
      </c>
      <c r="B12" s="11" t="s">
        <v>206</v>
      </c>
      <c r="C12" s="12" t="s">
        <v>207</v>
      </c>
      <c r="D12" s="12" t="s">
        <v>208</v>
      </c>
      <c r="E12" s="11" t="s">
        <v>209</v>
      </c>
      <c r="F12" s="12" t="s">
        <v>210</v>
      </c>
      <c r="G12" s="11" t="s">
        <v>211</v>
      </c>
      <c r="H12" s="13" t="s">
        <v>204</v>
      </c>
      <c r="I12" s="12"/>
      <c r="J12" s="11" t="s">
        <v>180</v>
      </c>
      <c r="K12" s="12" t="s">
        <v>138</v>
      </c>
      <c r="L12" s="10" t="s">
        <v>212</v>
      </c>
    </row>
    <row r="13" spans="1:12" ht="105" x14ac:dyDescent="0.2">
      <c r="A13" s="10" t="s">
        <v>12</v>
      </c>
      <c r="B13" s="11" t="s">
        <v>213</v>
      </c>
      <c r="C13" s="12" t="s">
        <v>214</v>
      </c>
      <c r="D13" s="12" t="s">
        <v>215</v>
      </c>
      <c r="E13" s="11" t="s">
        <v>216</v>
      </c>
      <c r="F13" s="12" t="s">
        <v>217</v>
      </c>
      <c r="G13" s="11" t="s">
        <v>218</v>
      </c>
      <c r="H13" s="13" t="s">
        <v>160</v>
      </c>
      <c r="I13" s="12"/>
      <c r="J13" s="11" t="s">
        <v>219</v>
      </c>
      <c r="K13" s="12" t="s">
        <v>220</v>
      </c>
      <c r="L13" s="10" t="s">
        <v>221</v>
      </c>
    </row>
    <row r="14" spans="1:12" ht="105" x14ac:dyDescent="0.2">
      <c r="A14" s="10" t="s">
        <v>7</v>
      </c>
      <c r="B14" s="11" t="s">
        <v>222</v>
      </c>
      <c r="C14" s="12" t="s">
        <v>223</v>
      </c>
      <c r="D14" s="12" t="s">
        <v>224</v>
      </c>
      <c r="E14" s="11"/>
      <c r="F14" s="12" t="s">
        <v>225</v>
      </c>
      <c r="G14" s="11" t="s">
        <v>226</v>
      </c>
      <c r="H14" s="13" t="s">
        <v>204</v>
      </c>
      <c r="I14" s="12"/>
      <c r="J14" s="11" t="s">
        <v>180</v>
      </c>
      <c r="K14" s="12"/>
      <c r="L14" s="10" t="s">
        <v>227</v>
      </c>
    </row>
    <row r="15" spans="1:12" ht="105" x14ac:dyDescent="0.2">
      <c r="A15" s="10" t="s">
        <v>0</v>
      </c>
      <c r="B15" s="11" t="s">
        <v>228</v>
      </c>
      <c r="C15" s="12" t="s">
        <v>229</v>
      </c>
      <c r="D15" s="12" t="s">
        <v>230</v>
      </c>
      <c r="E15" s="11"/>
      <c r="F15" s="12" t="s">
        <v>138</v>
      </c>
      <c r="G15" s="11" t="s">
        <v>139</v>
      </c>
      <c r="H15" s="13" t="s">
        <v>152</v>
      </c>
      <c r="I15" s="12"/>
      <c r="J15" s="11" t="s">
        <v>180</v>
      </c>
      <c r="K15" s="12" t="s">
        <v>138</v>
      </c>
      <c r="L15" s="10" t="s">
        <v>231</v>
      </c>
    </row>
    <row r="16" spans="1:12" ht="105" x14ac:dyDescent="0.2">
      <c r="A16" s="10" t="s">
        <v>0</v>
      </c>
      <c r="B16" s="11" t="s">
        <v>232</v>
      </c>
      <c r="C16" s="12" t="s">
        <v>233</v>
      </c>
      <c r="D16" s="12" t="s">
        <v>234</v>
      </c>
      <c r="E16" s="11"/>
      <c r="F16" s="12" t="s">
        <v>138</v>
      </c>
      <c r="G16" s="11" t="s">
        <v>139</v>
      </c>
      <c r="H16" s="13" t="s">
        <v>152</v>
      </c>
      <c r="I16" s="12"/>
      <c r="J16" s="11" t="s">
        <v>146</v>
      </c>
      <c r="K16" s="12" t="s">
        <v>138</v>
      </c>
      <c r="L16" s="10" t="s">
        <v>235</v>
      </c>
    </row>
    <row r="17" spans="1:12" ht="105" x14ac:dyDescent="0.2">
      <c r="A17" s="10" t="s">
        <v>0</v>
      </c>
      <c r="B17" s="11" t="s">
        <v>236</v>
      </c>
      <c r="C17" s="12" t="s">
        <v>237</v>
      </c>
      <c r="D17" s="12" t="s">
        <v>238</v>
      </c>
      <c r="E17" s="11"/>
      <c r="F17" s="12" t="s">
        <v>138</v>
      </c>
      <c r="G17" s="11" t="s">
        <v>139</v>
      </c>
      <c r="H17" s="13" t="s">
        <v>152</v>
      </c>
      <c r="I17" s="12"/>
      <c r="J17" s="11" t="s">
        <v>180</v>
      </c>
      <c r="K17" s="12" t="s">
        <v>138</v>
      </c>
      <c r="L17" s="10" t="s">
        <v>239</v>
      </c>
    </row>
    <row r="18" spans="1:12" ht="105" x14ac:dyDescent="0.2">
      <c r="A18" s="10" t="s">
        <v>0</v>
      </c>
      <c r="B18" s="11" t="s">
        <v>240</v>
      </c>
      <c r="C18" s="12" t="s">
        <v>241</v>
      </c>
      <c r="D18" s="12" t="s">
        <v>242</v>
      </c>
      <c r="E18" s="11"/>
      <c r="F18" s="12" t="s">
        <v>138</v>
      </c>
      <c r="G18" s="11" t="s">
        <v>139</v>
      </c>
      <c r="H18" s="13" t="s">
        <v>152</v>
      </c>
      <c r="I18" s="12"/>
      <c r="J18" s="11" t="s">
        <v>180</v>
      </c>
      <c r="K18" s="12" t="s">
        <v>138</v>
      </c>
      <c r="L18" s="10" t="s">
        <v>243</v>
      </c>
    </row>
    <row r="19" spans="1:12" ht="105" x14ac:dyDescent="0.2">
      <c r="A19" s="10" t="s">
        <v>0</v>
      </c>
      <c r="B19" s="11" t="s">
        <v>244</v>
      </c>
      <c r="C19" s="12" t="s">
        <v>245</v>
      </c>
      <c r="D19" s="12" t="s">
        <v>246</v>
      </c>
      <c r="E19" s="11"/>
      <c r="F19" s="12" t="s">
        <v>138</v>
      </c>
      <c r="G19" s="11" t="s">
        <v>139</v>
      </c>
      <c r="H19" s="13" t="s">
        <v>152</v>
      </c>
      <c r="I19" s="12"/>
      <c r="J19" s="11" t="s">
        <v>180</v>
      </c>
      <c r="K19" s="12" t="s">
        <v>138</v>
      </c>
      <c r="L19" s="10" t="s">
        <v>247</v>
      </c>
    </row>
  </sheetData>
  <autoFilter ref="A1:L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Contact Marché</vt:lpstr>
      <vt:lpstr>Contact Technique</vt:lpstr>
      <vt:lpstr>Contact Approvisionnement</vt:lpstr>
      <vt:lpstr>Contact Facturation</vt:lpstr>
      <vt:lpstr>Contacts Vigilance-Qualité</vt:lpstr>
      <vt:lpstr>PDL par Etablissement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DELAPIERRE, Ext-Sylvain</dc:creator>
  <cp:lastModifiedBy>DELAPIERRE, Ext-Sylvain</cp:lastModifiedBy>
  <dcterms:created xsi:type="dcterms:W3CDTF">2024-12-19T06:51:38Z</dcterms:created>
  <dcterms:modified xsi:type="dcterms:W3CDTF">2024-12-23T12:56:12Z</dcterms:modified>
</cp:coreProperties>
</file>